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<sst xmlns="http://schemas.openxmlformats.org/spreadsheetml/2006/main" count="76" uniqueCount="76">
  <si>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</si>
  <si>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</si>
  <si>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</si>
  <si>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</si>
  <si>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</si>
  <si>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</si>
  <si>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</si>
  <si>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</si>
  <si>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</si>
  <si>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</si>
  <si>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</si>
  <si>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</si>
  <si>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</si>
  <si>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</si>
  <si>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</si>
  <si>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</si>
  <si>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</si>
  <si>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</si>
  <si>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</si>
  <si>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</si>
  <si>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</si>
  <si>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</si>
  <si>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</si>
  <si>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</si>
  <si>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01/09/2018</t>
  </si>
  <si>
    <t>30/09/2018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</si>
  <si>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</si>
  <si>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</si>
  <si>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</si>
  <si>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</si>
  <si>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</si>
  <si>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</si>
  <si>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</si>
  <si>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</si>
  <si>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</si>
  <si>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</si>
  <si>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</si>
  <si>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</si>
  <si>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</si>
  <si>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</si>
  <si>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</si>
  <si>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</si>
  <si>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</si>
  <si>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</si>
  <si>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</si>
  <si>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</si>
  <si>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</si>
  <si>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</si>
  <si>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</si>
  <si>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</si>
  <si>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</si>
  <si>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</si>
  <si>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</si>
  <si>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</si>
  <si>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</si>
  <si>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</si>
  <si>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</si>
  <si>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</si>
  <si>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</si>
  <si>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</si>
  <si>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</si>
  <si>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</si>
  <si>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feb17</t>
  </si>
  <si>
    <t>617.747 kWh</t>
  </si>
  <si>
    <t>ene17</t>
  </si>
  <si>
    <t>809.534 kWh</t>
  </si>
  <si>
    <t>dic16</t>
  </si>
  <si>
    <t>654.985 kWh</t>
  </si>
  <si>
    <t>nov16</t>
  </si>
  <si>
    <t>502.176 kWh</t>
  </si>
  <si>
    <t>oct16</t>
  </si>
  <si>
    <t>242.393 kWh</t>
  </si>
  <si>
    <t>sep16</t>
  </si>
  <si>
    <t>146.520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</si>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</sst>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37207317</v>
      </c>
      <c r="C12" s="49">
        <v>434.599356</v>
      </c>
      <c r="D12" s="47">
        <v>11.766</v>
      </c>
      <c r="E12" s="47">
        <v>10.602</v>
      </c>
      <c r="F12" s="47">
        <v>0</v>
      </c>
      <c r="G12" s="50">
        <v>5113.4960229999997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4253</v>
      </c>
      <c r="C13" s="49">
        <v>426.35729600000002</v>
      </c>
      <c r="D13" s="47">
        <v>11.771000000000001</v>
      </c>
      <c r="E13" s="47">
        <v>10.606999999999999</v>
      </c>
      <c r="F13" s="47">
        <v>0</v>
      </c>
      <c r="G13" s="51">
        <v>5018.6517290000002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4384</v>
      </c>
      <c r="C14" s="49">
        <v>439.46355799999998</v>
      </c>
      <c r="D14" s="47">
        <v>11.753</v>
      </c>
      <c r="E14" s="47">
        <v>10.589</v>
      </c>
      <c r="F14" s="47">
        <v>0</v>
      </c>
      <c r="G14" s="51">
        <v>5165.0152019999996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5070</v>
      </c>
      <c r="C15" s="49">
        <v>508.24012199999999</v>
      </c>
      <c r="D15" s="47">
        <v>11.721</v>
      </c>
      <c r="E15" s="47">
        <v>10.56</v>
      </c>
      <c r="F15" s="47">
        <v>0</v>
      </c>
      <c r="G15" s="51">
        <v>5957.0824700000003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5321</v>
      </c>
      <c r="C16" s="49">
        <v>533.39087500000005</v>
      </c>
      <c r="D16" s="47">
        <v>11.609</v>
      </c>
      <c r="E16" s="47">
        <v>10.455</v>
      </c>
      <c r="F16" s="47">
        <v>0</v>
      </c>
      <c r="G16" s="51">
        <v>6192.1346629999998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5931</v>
      </c>
      <c r="C17" s="49">
        <v>594.59817099999998</v>
      </c>
      <c r="D17" s="47">
        <v>11.609</v>
      </c>
      <c r="E17" s="47">
        <v>10.455</v>
      </c>
      <c r="F17" s="47">
        <v>0</v>
      </c>
      <c r="G17" s="51">
        <v>6902.6901619999999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5109</v>
      </c>
      <c r="C18" s="49">
        <v>512.175206</v>
      </c>
      <c r="D18" s="47">
        <v>11.612</v>
      </c>
      <c r="E18" s="47">
        <v>10.459</v>
      </c>
      <c r="F18" s="47">
        <v>0</v>
      </c>
      <c r="G18" s="51">
        <v>5947.3784969999997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4278</v>
      </c>
      <c r="C19" s="49">
        <v>428.83784300000002</v>
      </c>
      <c r="D19" s="47">
        <v>11.606999999999999</v>
      </c>
      <c r="E19" s="47">
        <v>10.452999999999999</v>
      </c>
      <c r="F19" s="47">
        <v>0</v>
      </c>
      <c r="G19" s="51">
        <v>4977.5208409999996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4193</v>
      </c>
      <c r="C20" s="49">
        <v>420.31302899999997</v>
      </c>
      <c r="D20" s="47">
        <v>11.606</v>
      </c>
      <c r="E20" s="47">
        <v>10.452999999999999</v>
      </c>
      <c r="F20" s="47">
        <v>0</v>
      </c>
      <c r="G20" s="51">
        <v>4878.1530119999998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4713</v>
      </c>
      <c r="C21" s="49">
        <v>472.46693900000002</v>
      </c>
      <c r="D21" s="47">
        <v>11.616</v>
      </c>
      <c r="E21" s="47">
        <v>10.462</v>
      </c>
      <c r="F21" s="47">
        <v>0</v>
      </c>
      <c r="G21" s="51">
        <v>5488.1759609999999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3973</v>
      </c>
      <c r="C22" s="49">
        <v>398.25193100000001</v>
      </c>
      <c r="D22" s="47">
        <v>11.611000000000001</v>
      </c>
      <c r="E22" s="47">
        <v>10.458</v>
      </c>
      <c r="F22" s="47">
        <v>0</v>
      </c>
      <c r="G22" s="51">
        <v>4624.103169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5341</v>
      </c>
      <c r="C23" s="49">
        <v>535.41709100000003</v>
      </c>
      <c r="D23" s="47">
        <v>11.609</v>
      </c>
      <c r="E23" s="47">
        <v>10.456</v>
      </c>
      <c r="F23" s="47">
        <v>0</v>
      </c>
      <c r="G23" s="51">
        <v>6215.657005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4783</v>
      </c>
      <c r="C24" s="49">
        <v>479.46513900000002</v>
      </c>
      <c r="D24" s="47">
        <v>11.618</v>
      </c>
      <c r="E24" s="47">
        <v>10.464</v>
      </c>
      <c r="F24" s="47">
        <v>0</v>
      </c>
      <c r="G24" s="51">
        <v>5570.4259830000001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4496</v>
      </c>
      <c r="C25" s="49">
        <v>450.69072999999997</v>
      </c>
      <c r="D25" s="47">
        <v>11.615</v>
      </c>
      <c r="E25" s="47">
        <v>10.461</v>
      </c>
      <c r="F25" s="47">
        <v>0</v>
      </c>
      <c r="G25" s="51">
        <v>5234.7728239999997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4428</v>
      </c>
      <c r="C26" s="49">
        <v>443.900801</v>
      </c>
      <c r="D26" s="47">
        <v>11.667999999999999</v>
      </c>
      <c r="E26" s="47">
        <v>10.51</v>
      </c>
      <c r="F26" s="47">
        <v>0</v>
      </c>
      <c r="G26" s="51">
        <v>5179.4345439999997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4081</v>
      </c>
      <c r="C27" s="49">
        <v>409.11861800000003</v>
      </c>
      <c r="D27" s="47">
        <v>11.794</v>
      </c>
      <c r="E27" s="47">
        <v>10.628</v>
      </c>
      <c r="F27" s="47">
        <v>0</v>
      </c>
      <c r="G27" s="51">
        <v>4825.1449759999996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5139</v>
      </c>
      <c r="C28" s="49">
        <v>515.19811100000004</v>
      </c>
      <c r="D28" s="47">
        <v>11.795999999999999</v>
      </c>
      <c r="E28" s="47">
        <v>10.629</v>
      </c>
      <c r="F28" s="47">
        <v>0</v>
      </c>
      <c r="G28" s="51">
        <v>6077.276922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5161</v>
      </c>
      <c r="C29" s="49">
        <v>517.46611700000005</v>
      </c>
      <c r="D29" s="47">
        <v>11.763999999999999</v>
      </c>
      <c r="E29" s="47">
        <v>10.599</v>
      </c>
      <c r="F29" s="47">
        <v>0</v>
      </c>
      <c r="G29" s="51">
        <v>6087.4713970000003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4745</v>
      </c>
      <c r="C30" s="49">
        <v>475.70333199999999</v>
      </c>
      <c r="D30" s="47">
        <v>11.759</v>
      </c>
      <c r="E30" s="47">
        <v>10.595000000000001</v>
      </c>
      <c r="F30" s="47">
        <v>0</v>
      </c>
      <c r="G30" s="51">
        <v>5593.7954810000001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4697</v>
      </c>
      <c r="C31" s="49">
        <v>470.84418899999997</v>
      </c>
      <c r="D31" s="47">
        <v>11.759</v>
      </c>
      <c r="E31" s="47">
        <v>10.595000000000001</v>
      </c>
      <c r="F31" s="47">
        <v>0</v>
      </c>
      <c r="G31" s="51">
        <v>5536.6568209999996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4365</v>
      </c>
      <c r="C32" s="49">
        <v>437.58950399999998</v>
      </c>
      <c r="D32" s="47">
        <v>11.795999999999999</v>
      </c>
      <c r="E32" s="47">
        <v>10.629</v>
      </c>
      <c r="F32" s="47">
        <v>0</v>
      </c>
      <c r="G32" s="51">
        <v>5161.805789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3806</v>
      </c>
      <c r="C33" s="49">
        <v>381.53094800000002</v>
      </c>
      <c r="D33" s="47">
        <v>11.775</v>
      </c>
      <c r="E33" s="47">
        <v>10.609</v>
      </c>
      <c r="F33" s="47">
        <v>0</v>
      </c>
      <c r="G33" s="51">
        <v>4492.5269079999998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3839</v>
      </c>
      <c r="C34" s="49">
        <v>384.81982399999998</v>
      </c>
      <c r="D34" s="47">
        <v>11.702999999999999</v>
      </c>
      <c r="E34" s="47">
        <v>10.542999999999999</v>
      </c>
      <c r="F34" s="47">
        <v>0</v>
      </c>
      <c r="G34" s="51">
        <v>4503.546405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3667</v>
      </c>
      <c r="C35" s="49">
        <v>367.61528299999998</v>
      </c>
      <c r="D35" s="47">
        <v>11.707000000000001</v>
      </c>
      <c r="E35" s="47">
        <v>10.545999999999999</v>
      </c>
      <c r="F35" s="47">
        <v>0</v>
      </c>
      <c r="G35" s="51">
        <v>4303.6721200000002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5130</v>
      </c>
      <c r="C36" s="49">
        <v>514.34252100000003</v>
      </c>
      <c r="D36" s="47">
        <v>11.71</v>
      </c>
      <c r="E36" s="47">
        <v>10.548999999999999</v>
      </c>
      <c r="F36" s="47">
        <v>0</v>
      </c>
      <c r="G36" s="51">
        <v>6022.9509209999997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5351</v>
      </c>
      <c r="C37" s="49">
        <v>536.52711199999999</v>
      </c>
      <c r="D37" s="47">
        <v>11.711</v>
      </c>
      <c r="E37" s="47">
        <v>10.55</v>
      </c>
      <c r="F37" s="47">
        <v>0</v>
      </c>
      <c r="G37" s="51">
        <v>6283.2690050000001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4879</v>
      </c>
      <c r="C38" s="49">
        <v>489.230503</v>
      </c>
      <c r="D38" s="47">
        <v>11.709</v>
      </c>
      <c r="E38" s="47">
        <v>10.548</v>
      </c>
      <c r="F38" s="47">
        <v>0</v>
      </c>
      <c r="G38" s="51">
        <v>5728.3999629999998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4768</v>
      </c>
      <c r="C39" s="49">
        <v>478.05255399999999</v>
      </c>
      <c r="D39" s="47">
        <v>11.766</v>
      </c>
      <c r="E39" s="47">
        <v>10.602</v>
      </c>
      <c r="F39" s="47">
        <v>0</v>
      </c>
      <c r="G39" s="51">
        <v>5624.7663460000003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4147</v>
      </c>
      <c r="C40" s="49">
        <v>415.82673999999997</v>
      </c>
      <c r="D40" s="47">
        <v>11.896000000000001</v>
      </c>
      <c r="E40" s="47">
        <v>10.723000000000001</v>
      </c>
      <c r="F40" s="47">
        <v>0</v>
      </c>
      <c r="G40" s="51">
        <v>4946.6748980000002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4171</v>
      </c>
      <c r="C41" s="49">
        <v>418.22074800000001</v>
      </c>
      <c r="D41" s="47">
        <v>11.904</v>
      </c>
      <c r="E41" s="47">
        <v>10.73</v>
      </c>
      <c r="F41" s="47">
        <v>0</v>
      </c>
      <c r="G41" s="51">
        <v>4978.4997810000004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37341536</v>
      </c>
      <c r="C43" s="42">
        <f>SUM(TotalDiasNm3)</f>
        <v>13890.254190999998</v>
      </c>
      <c r="D43" s="43"/>
      <c r="E43" s="43"/>
      <c r="F43" s="43"/>
      <c r="G43" s="44">
        <f>SUM(G12:G42)</f>
        <v>162631.14981800001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1244717.8666666667</v>
      </c>
      <c r="C45" s="52">
        <f t="shared" si="1"/>
        <v>463.00847303333325</v>
      </c>
      <c r="D45" s="48">
        <f t="shared" si="1"/>
        <v>11.711333333333332</v>
      </c>
      <c r="E45" s="48">
        <f t="shared" si="1"/>
        <v>10.550633333333334</v>
      </c>
      <c r="F45" s="48">
        <f t="shared" si="1"/>
        <v>0</v>
      </c>
      <c r="G45" s="52">
        <f t="shared" si="1"/>
        <v>5421.0383272666668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37207317</v>
      </c>
      <c r="C46" s="52">
        <f t="shared" si="2"/>
        <v>594.59817099999998</v>
      </c>
      <c r="D46" s="48">
        <f t="shared" si="2"/>
        <v>11.904</v>
      </c>
      <c r="E46" s="48">
        <f t="shared" si="2"/>
        <v>10.73</v>
      </c>
      <c r="F46" s="48">
        <f t="shared" si="2"/>
        <v>0</v>
      </c>
      <c r="G46" s="52">
        <f t="shared" si="2"/>
        <v>6902.6901619999999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2019-10-16T13:39:45Z</dcterms:modified>
</cp:coreProperties>
</file>